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<sst xmlns="http://schemas.openxmlformats.org/spreadsheetml/2006/main" count="173" uniqueCount="114">
  <si>
    <t>Lukáš Doubrava</t>
  </si>
  <si>
    <t>XXX</t>
  </si>
  <si>
    <t>Součet</t>
  </si>
  <si>
    <t>Body</t>
  </si>
  <si>
    <t>Pořadí</t>
  </si>
  <si>
    <t>SKUPINA  A</t>
  </si>
  <si>
    <t>SKUPINA B</t>
  </si>
  <si>
    <t>SKUPINA C</t>
  </si>
  <si>
    <t>SKUPINA D</t>
  </si>
  <si>
    <t>SKUPINA E</t>
  </si>
  <si>
    <t>SKUPINA F</t>
  </si>
  <si>
    <t>Zdeněk Zahrádka</t>
  </si>
  <si>
    <t>František Obruča</t>
  </si>
  <si>
    <t>Pavel Kohlíček</t>
  </si>
  <si>
    <t>KK Konstruktiva Praha - SPRINT 2011</t>
  </si>
  <si>
    <t>nasazeni</t>
  </si>
  <si>
    <t>Lukáš D.</t>
  </si>
  <si>
    <t>Jirka F.</t>
  </si>
  <si>
    <t>Jarda B.</t>
  </si>
  <si>
    <t>Franta O.</t>
  </si>
  <si>
    <t>Zdeněk Z.</t>
  </si>
  <si>
    <t>Jarda P.</t>
  </si>
  <si>
    <t>Pavel W.</t>
  </si>
  <si>
    <t>Pavel K.</t>
  </si>
  <si>
    <t>1 skupina</t>
  </si>
  <si>
    <t>Jarda P.ml.</t>
  </si>
  <si>
    <t>Ondra Š.</t>
  </si>
  <si>
    <t>Katka K.</t>
  </si>
  <si>
    <t>Tonda D.</t>
  </si>
  <si>
    <t>Jakub H.</t>
  </si>
  <si>
    <t>Franta R.</t>
  </si>
  <si>
    <t>Petr B.</t>
  </si>
  <si>
    <t>Vláďa H.</t>
  </si>
  <si>
    <t>2.skupina</t>
  </si>
  <si>
    <t>Milan P.</t>
  </si>
  <si>
    <t>Standa V.</t>
  </si>
  <si>
    <t>Láďa V.</t>
  </si>
  <si>
    <t>Karel H.</t>
  </si>
  <si>
    <t>Honza V.</t>
  </si>
  <si>
    <t>Franta V.</t>
  </si>
  <si>
    <t>Stáňa Š.</t>
  </si>
  <si>
    <t>Jiřina B.</t>
  </si>
  <si>
    <t>3.skupina</t>
  </si>
  <si>
    <t>Zdeněk A.</t>
  </si>
  <si>
    <t>Lenka B.</t>
  </si>
  <si>
    <t>Josef T.</t>
  </si>
  <si>
    <t>Jirka M.</t>
  </si>
  <si>
    <t>Jára</t>
  </si>
  <si>
    <t>Míla K.</t>
  </si>
  <si>
    <t>Jana</t>
  </si>
  <si>
    <t>Jakub Hlava</t>
  </si>
  <si>
    <t>Míla Kohoutová</t>
  </si>
  <si>
    <t>Ondra Šárovec</t>
  </si>
  <si>
    <t>Jára Zahrádka</t>
  </si>
  <si>
    <t>Průměr</t>
  </si>
  <si>
    <t>Vláďa Horák</t>
  </si>
  <si>
    <t>Jiřina Beranová</t>
  </si>
  <si>
    <t>Jarda Pleticha ml.</t>
  </si>
  <si>
    <t>Milan Perman</t>
  </si>
  <si>
    <t>Zdeněk Aleš</t>
  </si>
  <si>
    <t>Pavel Wohlmuth</t>
  </si>
  <si>
    <t>Jarda Borkovec</t>
  </si>
  <si>
    <t>Franta Rusín</t>
  </si>
  <si>
    <t>Franta Vondráček</t>
  </si>
  <si>
    <t>Katka Kohoutová</t>
  </si>
  <si>
    <t>Jarda Pleticha st.</t>
  </si>
  <si>
    <t>Vláďa Vajc</t>
  </si>
  <si>
    <t>Stáňa Švindlová</t>
  </si>
  <si>
    <t>Tonda Doubrava</t>
  </si>
  <si>
    <t>Jirka Franěk</t>
  </si>
  <si>
    <t>Standa Vesecký</t>
  </si>
  <si>
    <t>Karel Hybš</t>
  </si>
  <si>
    <t>Postupují první dva ze skupin + 4 nejlepší hráči s průměrem. Při rovnosti mají vždy</t>
  </si>
  <si>
    <t>Vláďa H</t>
  </si>
  <si>
    <t>Vláďa Vajc     78</t>
  </si>
  <si>
    <t>Vláďa Horák  83</t>
  </si>
  <si>
    <t>Franta Obruča     96</t>
  </si>
  <si>
    <t>Pavel W</t>
  </si>
  <si>
    <t>Tonda Doubrava83</t>
  </si>
  <si>
    <t>Ondra Šárovec   103</t>
  </si>
  <si>
    <t>Lukáš Doubrava  86</t>
  </si>
  <si>
    <t>Jakub Hlava        93</t>
  </si>
  <si>
    <t>Jakub H</t>
  </si>
  <si>
    <t>Milan Perman    90</t>
  </si>
  <si>
    <t>Karel Hybš         83</t>
  </si>
  <si>
    <t>Jarda Borkovec   82</t>
  </si>
  <si>
    <t>Jarda Pleticha st.87</t>
  </si>
  <si>
    <t>Zdeněk Zahrádka 93</t>
  </si>
  <si>
    <t>Katka Kohoutová 93</t>
  </si>
  <si>
    <t>Zdeněk Z</t>
  </si>
  <si>
    <t>Standa Vesecký  97</t>
  </si>
  <si>
    <t>Standa V</t>
  </si>
  <si>
    <t>FINÁLE</t>
  </si>
  <si>
    <t>1. místo</t>
  </si>
  <si>
    <t>2.místo</t>
  </si>
  <si>
    <t>3.místo</t>
  </si>
  <si>
    <t>5.místo</t>
  </si>
  <si>
    <t>6.místo</t>
  </si>
  <si>
    <t>4.místo</t>
  </si>
  <si>
    <t>Další pořadí :</t>
  </si>
  <si>
    <t xml:space="preserve"> 7.  Standa Vesecký</t>
  </si>
  <si>
    <t xml:space="preserve"> 8.  Ondra Šárovec</t>
  </si>
  <si>
    <t xml:space="preserve"> 9.  Franta Obruča </t>
  </si>
  <si>
    <t xml:space="preserve">10. Katka Kohoutová </t>
  </si>
  <si>
    <t>11. Lukáš Doubrava</t>
  </si>
  <si>
    <t>12.Karel Hybš</t>
  </si>
  <si>
    <t>13.Tonda Doubrava</t>
  </si>
  <si>
    <t>14.Jarda Borkovec</t>
  </si>
  <si>
    <t>15.Vláďa Vajc</t>
  </si>
  <si>
    <t>16.Jarda Pleticha ml.</t>
  </si>
  <si>
    <t>výhodu hráči s nižším ročním průměrem</t>
  </si>
  <si>
    <t>Vyřazovací pavouk sestaven dle průměrů dosažených ve skupinách</t>
  </si>
  <si>
    <t>Pavel Wohlmuth 99</t>
  </si>
  <si>
    <t>Jarda Pleticha ml.78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</si>
</sst>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0"/>
    </font>
    <font>
      <b/>
      <i/>
      <sz val="11"/>
      <color indexed="8"/>
      <name val="Calibri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7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24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/>
    </xf>
    <xf numFmtId="0" fontId="18" fillId="0" borderId="0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24" borderId="14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14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3" xfId="0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45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17" borderId="0" xfId="0" applyFill="1" applyBorder="1" applyAlignment="1">
      <alignment horizontal="center"/>
    </xf>
    <xf numFmtId="0" fontId="0" fillId="17" borderId="0" xfId="0" applyFill="1" applyBorder="1" applyAlignment="1">
      <alignment horizontal="left"/>
    </xf>
    <xf numFmtId="0" fontId="0" fillId="17" borderId="45" xfId="0" applyFill="1" applyBorder="1" applyAlignment="1">
      <alignment/>
    </xf>
    <xf numFmtId="0" fontId="0" fillId="17" borderId="46" xfId="0" applyFill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45" xfId="0" applyFont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9"/>
  <sheetViews>
    <sheetView tabSelected="1" zoomScale="115" zoomScaleNormal="115" zoomScalePageLayoutView="0" workbookViewId="0" topLeftCell="A67">
      <selection activeCell="B71" sqref="B71"/>
    </sheetView>
  </sheetViews>
  <sheetFormatPr defaultColWidth="9.140625" defaultRowHeight="15"/>
  <cols>
    <col min="1" max="1" width="4.8515625" style="0" customWidth="1"/>
    <col min="2" max="2" width="18.140625" style="0" customWidth="1"/>
    <col min="4" max="4" width="7.421875" style="0" customWidth="1"/>
    <col min="5" max="5" width="7.8515625" style="0" customWidth="1"/>
    <col min="6" max="6" width="7.421875" style="0" customWidth="1"/>
    <col min="7" max="7" width="7.8515625" style="0" customWidth="1"/>
    <col min="8" max="8" width="7.140625" style="0" customWidth="1"/>
    <col min="9" max="9" width="4.8515625" style="0" customWidth="1"/>
    <col min="10" max="10" width="7.7109375" style="0" customWidth="1"/>
  </cols>
  <sheetData>
    <row r="3" ht="18">
      <c r="B3" s="94" t="s">
        <v>14</v>
      </c>
    </row>
    <row r="5" spans="2:10" ht="16.5" thickBot="1">
      <c r="B5" s="10" t="s">
        <v>5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t="s">
        <v>54</v>
      </c>
      <c r="I5" t="s">
        <v>3</v>
      </c>
      <c r="J5" t="s">
        <v>4</v>
      </c>
    </row>
    <row r="6" spans="1:10" ht="15" thickTop="1">
      <c r="A6" s="2">
        <v>1</v>
      </c>
      <c r="B6" s="65" t="s">
        <v>0</v>
      </c>
      <c r="C6" s="45" t="s">
        <v>1</v>
      </c>
      <c r="D6" s="23">
        <v>86</v>
      </c>
      <c r="E6" s="24">
        <v>77</v>
      </c>
      <c r="F6" s="23">
        <v>99</v>
      </c>
      <c r="G6" s="25">
        <v>102</v>
      </c>
      <c r="H6" s="16">
        <v>91</v>
      </c>
      <c r="I6" s="31">
        <v>6</v>
      </c>
      <c r="J6" s="32">
        <v>2</v>
      </c>
    </row>
    <row r="7" spans="1:10" ht="14.25">
      <c r="A7" s="3">
        <v>2</v>
      </c>
      <c r="B7" s="67" t="s">
        <v>50</v>
      </c>
      <c r="C7" s="26">
        <v>84</v>
      </c>
      <c r="D7" s="46" t="s">
        <v>1</v>
      </c>
      <c r="E7" s="27">
        <v>94</v>
      </c>
      <c r="F7" s="8">
        <v>77</v>
      </c>
      <c r="G7" s="28">
        <v>86</v>
      </c>
      <c r="H7" s="70">
        <v>85.2</v>
      </c>
      <c r="I7" s="33">
        <v>4</v>
      </c>
      <c r="J7" s="34">
        <v>3</v>
      </c>
    </row>
    <row r="8" spans="1:10" ht="14.25">
      <c r="A8" s="3">
        <v>3</v>
      </c>
      <c r="B8" s="6" t="s">
        <v>51</v>
      </c>
      <c r="C8" s="26">
        <v>85</v>
      </c>
      <c r="D8" s="27">
        <v>82</v>
      </c>
      <c r="E8" s="46" t="s">
        <v>1</v>
      </c>
      <c r="F8" s="8">
        <v>74</v>
      </c>
      <c r="G8" s="29">
        <v>79</v>
      </c>
      <c r="H8" s="17">
        <v>80.5</v>
      </c>
      <c r="I8" s="33">
        <v>2</v>
      </c>
      <c r="J8" s="34">
        <v>5</v>
      </c>
    </row>
    <row r="9" spans="1:10" ht="14.25">
      <c r="A9" s="3">
        <v>4</v>
      </c>
      <c r="B9" s="64" t="s">
        <v>52</v>
      </c>
      <c r="C9" s="26">
        <v>78</v>
      </c>
      <c r="D9" s="27">
        <v>91</v>
      </c>
      <c r="E9" s="27">
        <v>78</v>
      </c>
      <c r="F9" s="46" t="s">
        <v>1</v>
      </c>
      <c r="G9" s="28">
        <v>95</v>
      </c>
      <c r="H9" s="17">
        <v>85.5</v>
      </c>
      <c r="I9" s="33">
        <v>6</v>
      </c>
      <c r="J9" s="34">
        <v>1</v>
      </c>
    </row>
    <row r="10" spans="1:10" ht="15" thickBot="1">
      <c r="A10" s="19">
        <v>5</v>
      </c>
      <c r="B10" s="20" t="s">
        <v>53</v>
      </c>
      <c r="C10" s="30">
        <v>79</v>
      </c>
      <c r="D10" s="9">
        <v>83</v>
      </c>
      <c r="E10" s="21">
        <v>90</v>
      </c>
      <c r="F10" s="9">
        <v>76</v>
      </c>
      <c r="G10" s="47" t="s">
        <v>1</v>
      </c>
      <c r="H10" s="22">
        <v>82</v>
      </c>
      <c r="I10" s="35">
        <v>2</v>
      </c>
      <c r="J10" s="36">
        <v>4</v>
      </c>
    </row>
    <row r="11" ht="15" thickTop="1"/>
    <row r="12" spans="2:10" ht="16.5" thickBot="1">
      <c r="B12" s="10" t="s">
        <v>6</v>
      </c>
      <c r="C12" s="1">
        <v>1</v>
      </c>
      <c r="D12" s="1">
        <v>2</v>
      </c>
      <c r="E12" s="1">
        <v>3</v>
      </c>
      <c r="F12" s="1">
        <v>4</v>
      </c>
      <c r="H12" t="s">
        <v>54</v>
      </c>
      <c r="I12" t="s">
        <v>3</v>
      </c>
      <c r="J12" t="s">
        <v>4</v>
      </c>
    </row>
    <row r="13" spans="1:10" ht="15" thickTop="1">
      <c r="A13" s="2">
        <v>1</v>
      </c>
      <c r="B13" s="68" t="s">
        <v>11</v>
      </c>
      <c r="C13" s="45" t="s">
        <v>1</v>
      </c>
      <c r="D13" s="23">
        <v>88</v>
      </c>
      <c r="E13" s="23">
        <v>94</v>
      </c>
      <c r="F13" s="24">
        <v>87</v>
      </c>
      <c r="G13" s="38">
        <v>87</v>
      </c>
      <c r="H13" s="71">
        <v>88.5</v>
      </c>
      <c r="I13" s="16">
        <v>4</v>
      </c>
      <c r="J13" s="43">
        <v>3</v>
      </c>
    </row>
    <row r="14" spans="1:10" ht="14.25">
      <c r="A14" s="3">
        <v>2</v>
      </c>
      <c r="B14" s="64" t="s">
        <v>55</v>
      </c>
      <c r="C14" s="26">
        <v>79</v>
      </c>
      <c r="D14" s="46" t="s">
        <v>1</v>
      </c>
      <c r="E14" s="27">
        <v>80</v>
      </c>
      <c r="F14" s="8">
        <v>88</v>
      </c>
      <c r="G14" s="39">
        <v>80</v>
      </c>
      <c r="H14" s="12">
        <f>C14+E14+F14</f>
        <v>247</v>
      </c>
      <c r="I14" s="17">
        <v>4</v>
      </c>
      <c r="J14" s="44">
        <v>2</v>
      </c>
    </row>
    <row r="15" spans="1:10" ht="14.25">
      <c r="A15" s="3">
        <v>3</v>
      </c>
      <c r="B15" s="6" t="s">
        <v>56</v>
      </c>
      <c r="C15" s="26">
        <v>79</v>
      </c>
      <c r="D15" s="8">
        <v>74</v>
      </c>
      <c r="E15" s="46" t="s">
        <v>1</v>
      </c>
      <c r="F15" s="8">
        <v>81</v>
      </c>
      <c r="G15" s="39">
        <v>87</v>
      </c>
      <c r="H15" s="12">
        <f>C15+D15+F15</f>
        <v>234</v>
      </c>
      <c r="I15" s="17">
        <v>2</v>
      </c>
      <c r="J15" s="44">
        <v>5</v>
      </c>
    </row>
    <row r="16" spans="1:10" ht="14.25">
      <c r="A16" s="3">
        <v>4</v>
      </c>
      <c r="B16" s="64" t="s">
        <v>57</v>
      </c>
      <c r="C16" s="40">
        <v>95</v>
      </c>
      <c r="D16" s="27">
        <v>96</v>
      </c>
      <c r="E16" s="27">
        <v>95</v>
      </c>
      <c r="F16" s="46" t="s">
        <v>1</v>
      </c>
      <c r="G16" s="39">
        <v>92</v>
      </c>
      <c r="H16" s="12">
        <v>94.5</v>
      </c>
      <c r="I16" s="17">
        <v>8</v>
      </c>
      <c r="J16" s="44">
        <v>1</v>
      </c>
    </row>
    <row r="17" spans="1:10" ht="15" thickBot="1">
      <c r="A17" s="19">
        <v>5</v>
      </c>
      <c r="B17" s="20" t="s">
        <v>49</v>
      </c>
      <c r="C17" s="41">
        <v>90</v>
      </c>
      <c r="D17" s="37">
        <v>75</v>
      </c>
      <c r="E17" s="37">
        <v>62</v>
      </c>
      <c r="F17" s="37">
        <v>73</v>
      </c>
      <c r="G17" s="48" t="s">
        <v>1</v>
      </c>
      <c r="H17" s="42">
        <v>75</v>
      </c>
      <c r="I17" s="22">
        <v>2</v>
      </c>
      <c r="J17" s="36">
        <v>4</v>
      </c>
    </row>
    <row r="18" ht="15" thickTop="1"/>
    <row r="19" spans="2:9" ht="16.5" thickBot="1">
      <c r="B19" s="10" t="s">
        <v>7</v>
      </c>
      <c r="C19" s="1">
        <v>1</v>
      </c>
      <c r="D19" s="1">
        <v>2</v>
      </c>
      <c r="E19" s="1">
        <v>3</v>
      </c>
      <c r="F19" s="1">
        <v>4</v>
      </c>
      <c r="G19" t="s">
        <v>54</v>
      </c>
      <c r="H19" t="s">
        <v>3</v>
      </c>
      <c r="I19" t="s">
        <v>4</v>
      </c>
    </row>
    <row r="20" spans="1:9" ht="15" thickTop="1">
      <c r="A20" s="2">
        <v>1</v>
      </c>
      <c r="B20" s="68" t="s">
        <v>12</v>
      </c>
      <c r="C20" s="45" t="s">
        <v>1</v>
      </c>
      <c r="D20" s="23">
        <v>102</v>
      </c>
      <c r="E20" s="23">
        <v>78</v>
      </c>
      <c r="F20" s="50">
        <v>84</v>
      </c>
      <c r="G20" s="71">
        <v>88</v>
      </c>
      <c r="H20" s="16">
        <v>4</v>
      </c>
      <c r="I20" s="32">
        <v>3</v>
      </c>
    </row>
    <row r="21" spans="1:9" ht="14.25">
      <c r="A21" s="3">
        <v>2</v>
      </c>
      <c r="B21" s="64" t="s">
        <v>58</v>
      </c>
      <c r="C21" s="26">
        <v>99</v>
      </c>
      <c r="D21" s="46" t="s">
        <v>1</v>
      </c>
      <c r="E21" s="27">
        <v>86</v>
      </c>
      <c r="F21" s="51">
        <v>90</v>
      </c>
      <c r="G21" s="12">
        <v>91.6</v>
      </c>
      <c r="H21" s="17">
        <v>4</v>
      </c>
      <c r="I21" s="34">
        <v>1</v>
      </c>
    </row>
    <row r="22" spans="1:9" ht="14.25">
      <c r="A22" s="3">
        <v>3</v>
      </c>
      <c r="B22" s="6" t="s">
        <v>59</v>
      </c>
      <c r="C22" s="26">
        <v>71</v>
      </c>
      <c r="D22" s="8">
        <v>64</v>
      </c>
      <c r="E22" s="46" t="s">
        <v>1</v>
      </c>
      <c r="F22" s="52">
        <v>72</v>
      </c>
      <c r="G22" s="12">
        <v>69</v>
      </c>
      <c r="H22" s="17">
        <v>0</v>
      </c>
      <c r="I22" s="34">
        <v>4</v>
      </c>
    </row>
    <row r="23" spans="1:9" ht="15" thickBot="1">
      <c r="A23" s="4">
        <v>4</v>
      </c>
      <c r="B23" s="66" t="s">
        <v>60</v>
      </c>
      <c r="C23" s="41">
        <v>88</v>
      </c>
      <c r="D23" s="9">
        <v>80</v>
      </c>
      <c r="E23" s="21">
        <v>97</v>
      </c>
      <c r="F23" s="49" t="s">
        <v>1</v>
      </c>
      <c r="G23" s="13">
        <v>88.3</v>
      </c>
      <c r="H23" s="18">
        <v>4</v>
      </c>
      <c r="I23" s="53">
        <v>2</v>
      </c>
    </row>
    <row r="24" ht="15" thickTop="1"/>
    <row r="26" spans="2:9" ht="16.5" thickBot="1">
      <c r="B26" s="10" t="s">
        <v>8</v>
      </c>
      <c r="C26" s="1">
        <v>1</v>
      </c>
      <c r="D26" s="1">
        <v>2</v>
      </c>
      <c r="E26" s="1">
        <v>3</v>
      </c>
      <c r="F26" s="1">
        <v>4</v>
      </c>
      <c r="G26" t="s">
        <v>54</v>
      </c>
      <c r="H26" t="s">
        <v>3</v>
      </c>
      <c r="I26" t="s">
        <v>4</v>
      </c>
    </row>
    <row r="27" spans="1:9" ht="15" thickTop="1">
      <c r="A27" s="2">
        <v>1</v>
      </c>
      <c r="B27" s="65" t="s">
        <v>61</v>
      </c>
      <c r="C27" s="45" t="s">
        <v>1</v>
      </c>
      <c r="D27" s="24">
        <v>77</v>
      </c>
      <c r="E27" s="23">
        <v>92</v>
      </c>
      <c r="F27" s="54">
        <v>100</v>
      </c>
      <c r="G27" s="11">
        <v>89.6</v>
      </c>
      <c r="H27" s="16">
        <v>4</v>
      </c>
      <c r="I27" s="32">
        <v>2</v>
      </c>
    </row>
    <row r="28" spans="1:9" ht="14.25">
      <c r="A28" s="3">
        <v>2</v>
      </c>
      <c r="B28" s="6" t="s">
        <v>62</v>
      </c>
      <c r="C28" s="40">
        <v>83</v>
      </c>
      <c r="D28" s="46" t="s">
        <v>1</v>
      </c>
      <c r="E28" s="8">
        <v>72</v>
      </c>
      <c r="F28" s="52">
        <v>75</v>
      </c>
      <c r="G28" s="12">
        <v>76.6</v>
      </c>
      <c r="H28" s="17">
        <v>2</v>
      </c>
      <c r="I28" s="34">
        <v>4</v>
      </c>
    </row>
    <row r="29" spans="1:9" ht="14.25">
      <c r="A29" s="3">
        <v>3</v>
      </c>
      <c r="B29" s="6" t="s">
        <v>63</v>
      </c>
      <c r="C29" s="26">
        <v>91</v>
      </c>
      <c r="D29" s="27">
        <v>87</v>
      </c>
      <c r="E29" s="46" t="s">
        <v>1</v>
      </c>
      <c r="F29" s="52">
        <v>76</v>
      </c>
      <c r="G29" s="12">
        <v>84.6</v>
      </c>
      <c r="H29" s="17">
        <v>2</v>
      </c>
      <c r="I29" s="34">
        <v>3</v>
      </c>
    </row>
    <row r="30" spans="1:9" ht="15" thickBot="1">
      <c r="A30" s="4">
        <v>4</v>
      </c>
      <c r="B30" s="66" t="s">
        <v>64</v>
      </c>
      <c r="C30" s="55">
        <v>75</v>
      </c>
      <c r="D30" s="21">
        <v>87</v>
      </c>
      <c r="E30" s="21">
        <v>95</v>
      </c>
      <c r="F30" s="49" t="s">
        <v>1</v>
      </c>
      <c r="G30" s="13">
        <v>85.6</v>
      </c>
      <c r="H30" s="18">
        <v>4</v>
      </c>
      <c r="I30" s="53">
        <v>1</v>
      </c>
    </row>
    <row r="31" ht="15" thickTop="1"/>
    <row r="33" spans="2:9" ht="16.5" thickBot="1">
      <c r="B33" s="10" t="s">
        <v>9</v>
      </c>
      <c r="C33" s="1">
        <v>1</v>
      </c>
      <c r="D33" s="1">
        <v>2</v>
      </c>
      <c r="E33" s="1">
        <v>3</v>
      </c>
      <c r="F33" s="1">
        <v>4</v>
      </c>
      <c r="G33" t="s">
        <v>54</v>
      </c>
      <c r="H33" t="s">
        <v>3</v>
      </c>
      <c r="I33" t="s">
        <v>4</v>
      </c>
    </row>
    <row r="34" spans="1:9" ht="15" thickTop="1">
      <c r="A34" s="2">
        <v>1</v>
      </c>
      <c r="B34" s="65" t="s">
        <v>65</v>
      </c>
      <c r="C34" s="45" t="s">
        <v>1</v>
      </c>
      <c r="D34" s="24">
        <v>79</v>
      </c>
      <c r="E34" s="23">
        <v>94</v>
      </c>
      <c r="F34" s="54">
        <v>84</v>
      </c>
      <c r="G34" s="11">
        <v>85.6</v>
      </c>
      <c r="H34" s="16">
        <v>4</v>
      </c>
      <c r="I34" s="32">
        <v>2</v>
      </c>
    </row>
    <row r="35" spans="1:9" ht="14.25">
      <c r="A35" s="3">
        <v>2</v>
      </c>
      <c r="B35" s="64" t="s">
        <v>66</v>
      </c>
      <c r="C35" s="40">
        <v>89</v>
      </c>
      <c r="D35" s="46" t="s">
        <v>1</v>
      </c>
      <c r="E35" s="27">
        <v>112</v>
      </c>
      <c r="F35" s="51">
        <v>101</v>
      </c>
      <c r="G35" s="12">
        <v>100.6</v>
      </c>
      <c r="H35" s="17">
        <v>6</v>
      </c>
      <c r="I35" s="34">
        <v>1</v>
      </c>
    </row>
    <row r="36" spans="1:9" ht="14.25">
      <c r="A36" s="3">
        <v>3</v>
      </c>
      <c r="B36" s="6" t="s">
        <v>67</v>
      </c>
      <c r="C36" s="26">
        <v>82</v>
      </c>
      <c r="D36" s="8">
        <v>81</v>
      </c>
      <c r="E36" s="46" t="s">
        <v>1</v>
      </c>
      <c r="F36" s="52">
        <v>65</v>
      </c>
      <c r="G36" s="12">
        <v>75.6</v>
      </c>
      <c r="H36" s="17">
        <v>0</v>
      </c>
      <c r="I36" s="34">
        <v>4</v>
      </c>
    </row>
    <row r="37" spans="1:9" ht="15" thickBot="1">
      <c r="A37" s="4">
        <v>4</v>
      </c>
      <c r="B37" s="69" t="s">
        <v>68</v>
      </c>
      <c r="C37" s="55">
        <v>81</v>
      </c>
      <c r="D37" s="9">
        <v>100</v>
      </c>
      <c r="E37" s="21">
        <v>99</v>
      </c>
      <c r="F37" s="49" t="s">
        <v>1</v>
      </c>
      <c r="G37" s="72">
        <v>90.6</v>
      </c>
      <c r="H37" s="18">
        <v>2</v>
      </c>
      <c r="I37" s="53">
        <v>3</v>
      </c>
    </row>
    <row r="38" ht="15" thickTop="1">
      <c r="M38" s="14"/>
    </row>
    <row r="40" spans="2:9" ht="16.5" thickBot="1">
      <c r="B40" s="10" t="s">
        <v>10</v>
      </c>
      <c r="C40" s="1">
        <v>1</v>
      </c>
      <c r="D40" s="1">
        <v>2</v>
      </c>
      <c r="E40" s="1">
        <v>3</v>
      </c>
      <c r="F40" s="1">
        <v>4</v>
      </c>
      <c r="G40" t="s">
        <v>2</v>
      </c>
      <c r="H40" t="s">
        <v>3</v>
      </c>
      <c r="I40" t="s">
        <v>4</v>
      </c>
    </row>
    <row r="41" spans="1:9" ht="15" thickTop="1">
      <c r="A41" s="2">
        <v>1</v>
      </c>
      <c r="B41" s="5" t="s">
        <v>69</v>
      </c>
      <c r="C41" s="45" t="s">
        <v>1</v>
      </c>
      <c r="D41" s="24">
        <v>89</v>
      </c>
      <c r="E41" s="24">
        <v>78</v>
      </c>
      <c r="F41" s="54">
        <v>77</v>
      </c>
      <c r="G41" s="11">
        <v>81.3</v>
      </c>
      <c r="H41" s="16">
        <v>2</v>
      </c>
      <c r="I41" s="32">
        <v>4</v>
      </c>
    </row>
    <row r="42" spans="1:9" ht="14.25">
      <c r="A42" s="3">
        <v>2</v>
      </c>
      <c r="B42" s="64" t="s">
        <v>70</v>
      </c>
      <c r="C42" s="40">
        <v>99</v>
      </c>
      <c r="D42" s="46" t="s">
        <v>1</v>
      </c>
      <c r="E42" s="8">
        <v>66</v>
      </c>
      <c r="F42" s="51">
        <v>85</v>
      </c>
      <c r="G42" s="12">
        <v>83.3</v>
      </c>
      <c r="H42" s="17">
        <v>4</v>
      </c>
      <c r="I42" s="34">
        <v>1</v>
      </c>
    </row>
    <row r="43" spans="1:9" ht="14.25">
      <c r="A43" s="3">
        <v>3</v>
      </c>
      <c r="B43" s="64" t="s">
        <v>71</v>
      </c>
      <c r="C43" s="40">
        <v>82</v>
      </c>
      <c r="D43" s="27">
        <v>87</v>
      </c>
      <c r="E43" s="46" t="s">
        <v>1</v>
      </c>
      <c r="F43" s="52">
        <v>86</v>
      </c>
      <c r="G43" s="12">
        <v>85</v>
      </c>
      <c r="H43" s="17">
        <v>4</v>
      </c>
      <c r="I43" s="34">
        <v>2</v>
      </c>
    </row>
    <row r="44" spans="1:9" ht="15" thickBot="1">
      <c r="A44" s="4">
        <v>4</v>
      </c>
      <c r="B44" s="7" t="s">
        <v>13</v>
      </c>
      <c r="C44" s="55">
        <v>75</v>
      </c>
      <c r="D44" s="9">
        <v>83</v>
      </c>
      <c r="E44" s="21">
        <v>92</v>
      </c>
      <c r="F44" s="49" t="s">
        <v>1</v>
      </c>
      <c r="G44" s="13">
        <v>83</v>
      </c>
      <c r="H44" s="18">
        <v>2</v>
      </c>
      <c r="I44" s="53">
        <v>3</v>
      </c>
    </row>
    <row r="45" ht="15" thickTop="1"/>
    <row r="46" ht="14.25">
      <c r="B46" t="s">
        <v>72</v>
      </c>
    </row>
    <row r="47" ht="14.25">
      <c r="B47" t="s">
        <v>110</v>
      </c>
    </row>
    <row r="49" spans="1:10" s="97" customFormat="1" ht="14.25">
      <c r="A49" s="96"/>
      <c r="B49" s="96" t="s">
        <v>111</v>
      </c>
      <c r="C49" s="96"/>
      <c r="D49" s="96"/>
      <c r="E49" s="96"/>
      <c r="F49" s="96"/>
      <c r="G49" s="96"/>
      <c r="H49" s="96"/>
      <c r="I49" s="96"/>
      <c r="J49" s="96"/>
    </row>
    <row r="50" spans="1:10" ht="14.25">
      <c r="A50" s="56"/>
      <c r="B50" s="95"/>
      <c r="C50" s="56"/>
      <c r="D50" s="56"/>
      <c r="E50" s="56"/>
      <c r="F50" s="56"/>
      <c r="G50" s="56"/>
      <c r="H50" s="56"/>
      <c r="I50" s="56"/>
      <c r="J50" s="56"/>
    </row>
    <row r="51" spans="1:10" ht="14.25">
      <c r="A51" s="56"/>
      <c r="B51" s="95"/>
      <c r="C51" s="56"/>
      <c r="D51" s="56"/>
      <c r="E51" s="56"/>
      <c r="F51" s="56"/>
      <c r="G51" s="56"/>
      <c r="H51" s="56"/>
      <c r="I51" s="56"/>
      <c r="J51" s="56"/>
    </row>
    <row r="52" spans="1:10" ht="18">
      <c r="A52" s="56"/>
      <c r="B52" s="57"/>
      <c r="C52" s="58"/>
      <c r="D52" s="58"/>
      <c r="E52" s="92" t="s">
        <v>92</v>
      </c>
      <c r="F52" s="58"/>
      <c r="G52" s="56"/>
      <c r="H52" s="56"/>
      <c r="I52" s="56"/>
      <c r="J52" s="56"/>
    </row>
    <row r="53" spans="1:10" ht="15" thickBot="1">
      <c r="A53" s="58">
        <v>1</v>
      </c>
      <c r="B53" s="56" t="s">
        <v>74</v>
      </c>
      <c r="C53" s="88" t="s">
        <v>73</v>
      </c>
      <c r="D53" s="89">
        <v>83</v>
      </c>
      <c r="E53" s="56" t="s">
        <v>73</v>
      </c>
      <c r="F53" s="80">
        <v>80</v>
      </c>
      <c r="G53" s="58"/>
      <c r="H53" s="56" t="s">
        <v>97</v>
      </c>
      <c r="I53" s="56"/>
      <c r="J53" s="56"/>
    </row>
    <row r="54" spans="1:10" ht="14.25">
      <c r="A54" s="58">
        <v>16</v>
      </c>
      <c r="B54" s="56" t="s">
        <v>75</v>
      </c>
      <c r="C54" s="59"/>
      <c r="D54" s="74"/>
      <c r="E54" s="56"/>
      <c r="F54" s="80"/>
      <c r="G54" s="58"/>
      <c r="H54" s="56"/>
      <c r="I54" s="56"/>
      <c r="J54" s="56"/>
    </row>
    <row r="55" spans="1:10" ht="15" thickBot="1">
      <c r="A55" s="58"/>
      <c r="B55" s="56"/>
      <c r="C55" s="77"/>
      <c r="D55" s="75"/>
      <c r="E55" s="76" t="s">
        <v>22</v>
      </c>
      <c r="F55" s="81">
        <v>88</v>
      </c>
      <c r="G55" s="58"/>
      <c r="H55" s="56" t="s">
        <v>98</v>
      </c>
      <c r="I55" s="56"/>
      <c r="J55" s="56"/>
    </row>
    <row r="56" spans="1:10" ht="14.25">
      <c r="A56" s="58">
        <v>8</v>
      </c>
      <c r="B56" s="14" t="s">
        <v>112</v>
      </c>
      <c r="D56" s="74"/>
      <c r="E56" s="58"/>
      <c r="F56" s="80"/>
      <c r="G56" s="58"/>
      <c r="H56" s="56"/>
      <c r="I56" s="56"/>
      <c r="J56" s="56"/>
    </row>
    <row r="57" spans="1:10" ht="15" thickBot="1">
      <c r="A57" s="15">
        <v>9</v>
      </c>
      <c r="B57" s="14" t="s">
        <v>76</v>
      </c>
      <c r="C57" s="56" t="s">
        <v>77</v>
      </c>
      <c r="D57" s="74">
        <v>98</v>
      </c>
      <c r="E57" s="56"/>
      <c r="F57" s="80"/>
      <c r="G57" s="56"/>
      <c r="H57" s="56"/>
      <c r="I57" s="56"/>
      <c r="J57" s="56"/>
    </row>
    <row r="58" spans="1:10" ht="14.25">
      <c r="A58" s="56"/>
      <c r="B58" s="56"/>
      <c r="C58" s="59"/>
      <c r="D58" s="73"/>
      <c r="E58" s="56"/>
      <c r="F58" s="80"/>
      <c r="G58" s="56"/>
      <c r="H58" s="56"/>
      <c r="I58" s="56"/>
      <c r="J58" s="56"/>
    </row>
    <row r="59" spans="1:10" ht="15.75" thickBot="1">
      <c r="A59" s="15">
        <v>5</v>
      </c>
      <c r="B59" s="60" t="s">
        <v>78</v>
      </c>
      <c r="C59" s="58" t="s">
        <v>26</v>
      </c>
      <c r="D59" s="73">
        <v>77</v>
      </c>
      <c r="E59" s="58"/>
      <c r="F59" s="80"/>
      <c r="G59" s="56"/>
      <c r="H59" s="56"/>
      <c r="I59" s="56"/>
      <c r="J59" s="56"/>
    </row>
    <row r="60" spans="1:10" ht="14.25">
      <c r="A60" s="58">
        <v>12</v>
      </c>
      <c r="B60" s="14" t="s">
        <v>79</v>
      </c>
      <c r="C60" s="61"/>
      <c r="D60" s="74"/>
      <c r="E60" s="56"/>
      <c r="F60" s="80"/>
      <c r="G60" s="58"/>
      <c r="H60" s="56"/>
      <c r="I60" s="56"/>
      <c r="J60" s="56"/>
    </row>
    <row r="61" spans="1:10" ht="18.75" thickBot="1">
      <c r="A61" s="58"/>
      <c r="B61" s="56"/>
      <c r="C61" s="56"/>
      <c r="D61" s="78"/>
      <c r="E61" s="93" t="s">
        <v>29</v>
      </c>
      <c r="F61" s="84">
        <v>92</v>
      </c>
      <c r="G61" s="58"/>
      <c r="H61" s="56" t="s">
        <v>95</v>
      </c>
      <c r="I61" s="56"/>
      <c r="J61" s="56"/>
    </row>
    <row r="62" spans="1:10" ht="14.25">
      <c r="A62" s="58">
        <v>13</v>
      </c>
      <c r="B62" s="14" t="s">
        <v>81</v>
      </c>
      <c r="D62" s="74"/>
      <c r="E62" s="58"/>
      <c r="F62" s="80"/>
      <c r="G62" s="58"/>
      <c r="H62" s="56"/>
      <c r="I62" s="56"/>
      <c r="J62" s="56"/>
    </row>
    <row r="63" spans="1:10" ht="15" thickBot="1">
      <c r="A63" s="58">
        <v>4</v>
      </c>
      <c r="B63" s="14" t="s">
        <v>80</v>
      </c>
      <c r="C63" s="62" t="s">
        <v>82</v>
      </c>
      <c r="D63" s="74">
        <v>102</v>
      </c>
      <c r="E63" s="58"/>
      <c r="F63" s="80"/>
      <c r="G63" s="58"/>
      <c r="H63" s="56"/>
      <c r="I63" s="56"/>
      <c r="J63" s="56"/>
    </row>
    <row r="64" spans="1:10" ht="14.25">
      <c r="A64" s="56"/>
      <c r="B64" s="56"/>
      <c r="C64" s="56"/>
      <c r="D64" s="73"/>
      <c r="E64" s="56"/>
      <c r="F64" s="80"/>
      <c r="G64" s="56"/>
      <c r="H64" s="56"/>
      <c r="I64" s="56"/>
      <c r="J64" s="56"/>
    </row>
    <row r="65" spans="1:10" ht="15" thickBot="1">
      <c r="A65" s="15">
        <v>3</v>
      </c>
      <c r="B65" s="14" t="s">
        <v>83</v>
      </c>
      <c r="C65" s="58" t="s">
        <v>34</v>
      </c>
      <c r="D65" s="73">
        <v>91</v>
      </c>
      <c r="E65" s="56"/>
      <c r="F65" s="80"/>
      <c r="G65" s="56"/>
      <c r="H65" s="56"/>
      <c r="I65" s="56"/>
      <c r="J65" s="56"/>
    </row>
    <row r="66" spans="1:10" ht="15">
      <c r="A66" s="15">
        <v>14</v>
      </c>
      <c r="B66" s="60" t="s">
        <v>84</v>
      </c>
      <c r="C66" s="59"/>
      <c r="D66" s="74"/>
      <c r="E66" s="58"/>
      <c r="F66" s="80"/>
      <c r="G66" s="56"/>
      <c r="H66" s="56"/>
      <c r="I66" s="56"/>
      <c r="J66" s="56"/>
    </row>
    <row r="67" spans="1:10" ht="18.75" thickBot="1">
      <c r="A67" s="58"/>
      <c r="B67" s="56"/>
      <c r="C67" s="58"/>
      <c r="D67" s="74"/>
      <c r="E67" s="92" t="s">
        <v>34</v>
      </c>
      <c r="F67" s="83">
        <v>94</v>
      </c>
      <c r="G67" s="58"/>
      <c r="H67" s="56" t="s">
        <v>94</v>
      </c>
      <c r="I67" s="56"/>
      <c r="J67" s="56"/>
    </row>
    <row r="68" spans="1:10" ht="14.25">
      <c r="A68" s="58">
        <v>6</v>
      </c>
      <c r="B68" s="14" t="s">
        <v>85</v>
      </c>
      <c r="D68" s="79"/>
      <c r="E68" s="59"/>
      <c r="F68" s="82"/>
      <c r="G68" s="58"/>
      <c r="H68" s="56"/>
      <c r="I68" s="56"/>
      <c r="J68" s="56"/>
    </row>
    <row r="69" spans="1:10" ht="15" thickBot="1">
      <c r="A69" s="58">
        <v>11</v>
      </c>
      <c r="B69" s="14" t="s">
        <v>86</v>
      </c>
      <c r="C69" s="90" t="s">
        <v>21</v>
      </c>
      <c r="D69" s="91">
        <v>88</v>
      </c>
      <c r="E69" s="58" t="s">
        <v>21</v>
      </c>
      <c r="F69" s="80">
        <v>82</v>
      </c>
      <c r="G69" s="58"/>
      <c r="H69" s="56" t="s">
        <v>96</v>
      </c>
      <c r="I69" s="56"/>
      <c r="J69" s="56"/>
    </row>
    <row r="70" spans="1:10" ht="14.25">
      <c r="A70" s="58"/>
      <c r="B70" s="56"/>
      <c r="C70" s="56"/>
      <c r="D70" s="73"/>
      <c r="E70" s="58"/>
      <c r="F70" s="80"/>
      <c r="G70" s="58"/>
      <c r="H70" s="56"/>
      <c r="I70" s="56"/>
      <c r="J70" s="56"/>
    </row>
    <row r="71" spans="1:10" ht="15" thickBot="1">
      <c r="A71" s="15">
        <v>7</v>
      </c>
      <c r="B71" s="14" t="s">
        <v>87</v>
      </c>
      <c r="C71" s="63" t="s">
        <v>89</v>
      </c>
      <c r="D71" s="73">
        <v>89</v>
      </c>
      <c r="E71" s="56"/>
      <c r="F71" s="80"/>
      <c r="G71" s="56"/>
      <c r="H71" s="56"/>
      <c r="I71" s="56"/>
      <c r="J71" s="56"/>
    </row>
    <row r="72" spans="1:10" ht="14.25">
      <c r="A72" s="15">
        <v>10</v>
      </c>
      <c r="B72" s="14" t="s">
        <v>88</v>
      </c>
      <c r="D72" s="74"/>
      <c r="E72" s="56"/>
      <c r="F72" s="80"/>
      <c r="G72" s="56"/>
      <c r="H72" s="56"/>
      <c r="I72" s="56"/>
      <c r="J72" s="56"/>
    </row>
    <row r="73" spans="1:10" ht="18.75" thickBot="1">
      <c r="A73" s="56"/>
      <c r="B73" s="57"/>
      <c r="C73" s="58"/>
      <c r="D73" s="74"/>
      <c r="E73" s="92" t="s">
        <v>20</v>
      </c>
      <c r="F73" s="83">
        <v>98</v>
      </c>
      <c r="G73" s="56"/>
      <c r="H73" s="56" t="s">
        <v>93</v>
      </c>
      <c r="I73" s="56"/>
      <c r="J73" s="56"/>
    </row>
    <row r="74" spans="1:10" ht="14.25">
      <c r="A74" s="58">
        <v>15</v>
      </c>
      <c r="B74" s="14" t="s">
        <v>90</v>
      </c>
      <c r="C74" s="58"/>
      <c r="D74" s="79"/>
      <c r="E74" s="59"/>
      <c r="F74" s="59"/>
      <c r="G74" s="58"/>
      <c r="H74" s="56"/>
      <c r="I74" s="56"/>
      <c r="J74" s="56"/>
    </row>
    <row r="75" spans="1:10" ht="15" thickBot="1">
      <c r="A75" s="58">
        <v>2</v>
      </c>
      <c r="B75" s="14" t="s">
        <v>113</v>
      </c>
      <c r="C75" s="56" t="s">
        <v>91</v>
      </c>
      <c r="D75" s="74">
        <v>80</v>
      </c>
      <c r="E75" s="56"/>
      <c r="F75" s="56"/>
      <c r="G75" s="58"/>
      <c r="H75" s="56"/>
      <c r="I75" s="56"/>
      <c r="J75" s="56"/>
    </row>
    <row r="76" spans="1:10" ht="14.25">
      <c r="A76" s="58"/>
      <c r="B76" s="56"/>
      <c r="C76" s="59"/>
      <c r="D76" s="56"/>
      <c r="E76" s="58"/>
      <c r="F76" s="56"/>
      <c r="G76" s="58"/>
      <c r="H76" s="56"/>
      <c r="I76" s="56"/>
      <c r="J76" s="56"/>
    </row>
    <row r="77" spans="1:10" ht="14.25">
      <c r="A77" s="58"/>
      <c r="B77" s="56"/>
      <c r="C77" s="56"/>
      <c r="D77" s="56"/>
      <c r="E77" s="58"/>
      <c r="F77" s="58"/>
      <c r="G77" s="58"/>
      <c r="H77" s="56"/>
      <c r="I77" s="56"/>
      <c r="J77" s="56"/>
    </row>
    <row r="78" spans="1:10" ht="18">
      <c r="A78" s="56"/>
      <c r="B78" s="85" t="s">
        <v>99</v>
      </c>
      <c r="C78" s="56"/>
      <c r="D78" s="56"/>
      <c r="E78" s="56"/>
      <c r="F78" s="56"/>
      <c r="G78" s="56"/>
      <c r="H78" s="56"/>
      <c r="I78" s="56"/>
      <c r="J78" s="56"/>
    </row>
    <row r="79" spans="1:9" ht="14.25">
      <c r="A79" s="56"/>
      <c r="B79" s="14" t="s">
        <v>100</v>
      </c>
      <c r="C79" s="56"/>
      <c r="D79" s="56"/>
      <c r="E79" s="56"/>
      <c r="F79" s="56">
        <v>17</v>
      </c>
      <c r="G79" s="56" t="s">
        <v>63</v>
      </c>
      <c r="H79" s="56"/>
      <c r="I79" s="56"/>
    </row>
    <row r="80" spans="1:9" ht="15">
      <c r="A80" s="56"/>
      <c r="B80" s="86" t="s">
        <v>101</v>
      </c>
      <c r="C80" s="58"/>
      <c r="D80" s="58"/>
      <c r="E80" s="58"/>
      <c r="F80" s="56">
        <v>18</v>
      </c>
      <c r="G80" s="56" t="s">
        <v>13</v>
      </c>
      <c r="H80" s="56"/>
      <c r="I80" s="56"/>
    </row>
    <row r="81" spans="1:9" ht="14.25">
      <c r="A81" s="58"/>
      <c r="B81" s="14" t="s">
        <v>102</v>
      </c>
      <c r="C81" s="58"/>
      <c r="D81" s="56"/>
      <c r="E81" s="56"/>
      <c r="F81" s="80">
        <v>19</v>
      </c>
      <c r="G81" s="56" t="s">
        <v>69</v>
      </c>
      <c r="H81" s="56"/>
      <c r="I81" s="56"/>
    </row>
    <row r="82" spans="1:9" ht="14.25">
      <c r="A82" s="58"/>
      <c r="B82" s="14" t="s">
        <v>103</v>
      </c>
      <c r="C82" s="56"/>
      <c r="D82" s="58"/>
      <c r="E82" s="56"/>
      <c r="F82" s="80">
        <v>20</v>
      </c>
      <c r="G82" s="14" t="s">
        <v>53</v>
      </c>
      <c r="H82" s="56"/>
      <c r="I82" s="56"/>
    </row>
    <row r="83" spans="1:9" ht="14.25">
      <c r="A83" s="58"/>
      <c r="B83" s="14" t="s">
        <v>104</v>
      </c>
      <c r="C83" s="56"/>
      <c r="D83" s="56"/>
      <c r="E83" s="58"/>
      <c r="F83" s="80">
        <v>21</v>
      </c>
      <c r="G83" s="14" t="s">
        <v>51</v>
      </c>
      <c r="H83" s="56"/>
      <c r="I83" s="56"/>
    </row>
    <row r="84" spans="1:9" ht="14.25">
      <c r="A84" s="58"/>
      <c r="B84" s="14" t="s">
        <v>105</v>
      </c>
      <c r="C84" s="56"/>
      <c r="D84" s="56"/>
      <c r="E84" s="58"/>
      <c r="F84" s="80">
        <v>22</v>
      </c>
      <c r="G84" s="14" t="s">
        <v>56</v>
      </c>
      <c r="H84" s="56"/>
      <c r="I84" s="56"/>
    </row>
    <row r="85" spans="1:9" ht="14.25">
      <c r="A85" s="56"/>
      <c r="B85" s="14" t="s">
        <v>106</v>
      </c>
      <c r="C85" s="56"/>
      <c r="D85" s="56"/>
      <c r="E85" s="56"/>
      <c r="F85" s="87">
        <v>23</v>
      </c>
      <c r="G85" s="14" t="s">
        <v>62</v>
      </c>
      <c r="H85" s="56"/>
      <c r="I85" s="56"/>
    </row>
    <row r="86" spans="1:9" ht="14.25">
      <c r="A86" s="56"/>
      <c r="B86" s="14" t="s">
        <v>107</v>
      </c>
      <c r="C86" s="56"/>
      <c r="D86" s="56"/>
      <c r="E86" s="56"/>
      <c r="F86" s="87">
        <v>24</v>
      </c>
      <c r="G86" s="14" t="s">
        <v>67</v>
      </c>
      <c r="H86" s="56"/>
      <c r="I86" s="56"/>
    </row>
    <row r="87" spans="1:9" ht="15">
      <c r="A87" s="56"/>
      <c r="B87" s="60" t="s">
        <v>108</v>
      </c>
      <c r="C87" s="58"/>
      <c r="D87" s="58"/>
      <c r="E87" s="58"/>
      <c r="F87" s="87">
        <v>25</v>
      </c>
      <c r="G87" s="14" t="s">
        <v>49</v>
      </c>
      <c r="H87" s="56"/>
      <c r="I87" s="56"/>
    </row>
    <row r="88" spans="1:9" ht="14.25">
      <c r="A88" s="58"/>
      <c r="B88" s="14" t="s">
        <v>109</v>
      </c>
      <c r="C88" s="58"/>
      <c r="D88" s="56"/>
      <c r="E88" s="56"/>
      <c r="F88" s="80">
        <v>26</v>
      </c>
      <c r="G88" s="14" t="s">
        <v>59</v>
      </c>
      <c r="H88" s="56"/>
      <c r="I88" s="56"/>
    </row>
    <row r="89" spans="1:10" ht="14.25">
      <c r="A89" s="58"/>
      <c r="B89" s="56"/>
      <c r="C89" s="56"/>
      <c r="D89" s="58"/>
      <c r="E89" s="56"/>
      <c r="F89" s="56"/>
      <c r="G89" s="58"/>
      <c r="H89" s="56"/>
      <c r="I89" s="56"/>
      <c r="J89" s="56"/>
    </row>
  </sheetData>
  <sheetProtection/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10.57421875" style="0" customWidth="1"/>
  </cols>
  <sheetData>
    <row r="2" spans="1:9" ht="14.2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</row>
    <row r="3" spans="1:9" ht="14.25">
      <c r="A3" t="s">
        <v>24</v>
      </c>
      <c r="B3" t="s">
        <v>25</v>
      </c>
      <c r="C3" t="s">
        <v>26</v>
      </c>
      <c r="D3" t="s">
        <v>27</v>
      </c>
      <c r="E3" t="s">
        <v>28</v>
      </c>
      <c r="F3" t="s">
        <v>29</v>
      </c>
      <c r="G3" t="s">
        <v>30</v>
      </c>
      <c r="H3" t="s">
        <v>31</v>
      </c>
      <c r="I3" t="s">
        <v>32</v>
      </c>
    </row>
    <row r="4" spans="1:9" ht="14.25">
      <c r="A4" t="s">
        <v>33</v>
      </c>
      <c r="B4" t="s">
        <v>46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48</v>
      </c>
    </row>
    <row r="5" spans="1:8" ht="14.25">
      <c r="A5" t="s">
        <v>42</v>
      </c>
      <c r="B5" t="s">
        <v>40</v>
      </c>
      <c r="C5" t="s">
        <v>43</v>
      </c>
      <c r="D5" t="s">
        <v>44</v>
      </c>
      <c r="E5" t="s">
        <v>45</v>
      </c>
      <c r="F5" t="s">
        <v>41</v>
      </c>
      <c r="G5" t="s">
        <v>47</v>
      </c>
      <c r="H5" t="s">
        <v>49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Pleticha</dc:creator>
  <cp:keywords/>
  <dc:description/>
  <cp:lastModifiedBy>Ing. Jan Barchánek</cp:lastModifiedBy>
  <cp:lastPrinted>2011-09-18T18:48:21Z</cp:lastPrinted>
  <dcterms:created xsi:type="dcterms:W3CDTF">2011-09-08T07:22:50Z</dcterms:created>
  <dcterms:modified xsi:type="dcterms:W3CDTF">2011-09-18T19:23:54Z</dcterms:modified>
  <cp:category/>
  <cp:version/>
  <cp:contentType/>
  <cp:contentStatus/>
</cp:coreProperties>
</file>